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6F757963-0275-4E79-AE63-5AFED7259638}" xr6:coauthVersionLast="47" xr6:coauthVersionMax="47" xr10:uidLastSave="{00000000-0000-0000-0000-000000000000}"/>
  <bookViews>
    <workbookView xWindow="780" yWindow="780" windowWidth="8445" windowHeight="10245" xr2:uid="{04F4AF5B-3CBF-4A4B-96AC-5DBD899865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7" i="1"/>
  <c r="D6" i="1"/>
</calcChain>
</file>

<file path=xl/sharedStrings.xml><?xml version="1.0" encoding="utf-8"?>
<sst xmlns="http://schemas.openxmlformats.org/spreadsheetml/2006/main" count="19" uniqueCount="18">
  <si>
    <t>Hoist,Electrical Box</t>
  </si>
  <si>
    <t>61148016/704A41816050</t>
  </si>
  <si>
    <t xml:space="preserve"> </t>
  </si>
  <si>
    <t>Vendor</t>
  </si>
  <si>
    <t>Price</t>
  </si>
  <si>
    <t>Price(RM)</t>
  </si>
  <si>
    <t>Type of Order</t>
  </si>
  <si>
    <t>TAT</t>
  </si>
  <si>
    <t>Aviaco</t>
  </si>
  <si>
    <t>Purchase (Exchange)</t>
  </si>
  <si>
    <t>SW Support</t>
  </si>
  <si>
    <t>Overhaul</t>
  </si>
  <si>
    <t>45-90 Days</t>
  </si>
  <si>
    <t>Collins Aerospace</t>
  </si>
  <si>
    <t>180 Days</t>
  </si>
  <si>
    <t>Solid partner</t>
  </si>
  <si>
    <t>Purchase(Outright)</t>
  </si>
  <si>
    <t>465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</si>
</sst>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EUR]\ #,##0.00;[Red]\-[$EUR]\ #,##0.00"/>
    <numFmt numFmtId="165" formatCode="&quot;RM&quot;#,##0.00"/>
    <numFmt numFmtId="166" formatCode="[$USD]\ #,##0;[Red]\-[$USD]\ #,##0"/>
    <numFmt numFmtId="167" formatCode="[$EUR]\ #,##0.00"/>
  </numFmts>
  <fonts count="3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66" fontId="2" fillId="4" borderId="2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68864-DFF8-4E99-A57B-A6372523FCEB}">
  <dimension ref="B3:F10"/>
  <sheetViews>
    <sheetView tabSelected="1" workbookViewId="0">
      <selection activeCell="B1" sqref="B1"/>
    </sheetView>
  </sheetViews>
  <sheetFormatPr defaultRowHeight="15" x14ac:dyDescent="0.25"/>
  <cols>
    <col min="2" max="2" width="15.7109375" bestFit="1" customWidth="1"/>
    <col min="3" max="3" width="22.42578125" bestFit="1" customWidth="1"/>
    <col min="4" max="4" width="12.42578125" bestFit="1" customWidth="1"/>
    <col min="5" max="5" width="17.42578125" bestFit="1" customWidth="1"/>
    <col min="6" max="6" width="9.85546875" bestFit="1" customWidth="1"/>
  </cols>
  <sheetData>
    <row r="3" spans="2:6" x14ac:dyDescent="0.25">
      <c r="B3" s="1" t="s">
        <v>0</v>
      </c>
      <c r="C3" s="1" t="s">
        <v>1</v>
      </c>
      <c r="D3" s="2"/>
      <c r="E3" s="2"/>
      <c r="F3" s="2"/>
    </row>
    <row r="4" spans="2:6" x14ac:dyDescent="0.25">
      <c r="B4" s="2"/>
      <c r="C4" s="2" t="s">
        <v>2</v>
      </c>
      <c r="D4" s="2"/>
      <c r="E4" s="2"/>
      <c r="F4" s="2"/>
    </row>
    <row r="5" spans="2:6" x14ac:dyDescent="0.25"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</row>
    <row r="6" spans="2:6" x14ac:dyDescent="0.25">
      <c r="B6" s="4" t="s">
        <v>8</v>
      </c>
      <c r="C6" s="5">
        <v>35813.85</v>
      </c>
      <c r="D6" s="6">
        <f>(C6*4.7)</f>
        <v>168325.095</v>
      </c>
      <c r="E6" s="4" t="s">
        <v>9</v>
      </c>
      <c r="F6" s="4"/>
    </row>
    <row r="7" spans="2:6" x14ac:dyDescent="0.25">
      <c r="B7" s="7" t="s">
        <v>10</v>
      </c>
      <c r="C7" s="8">
        <v>27800</v>
      </c>
      <c r="D7" s="9">
        <f>(C7*4.8)</f>
        <v>133440</v>
      </c>
      <c r="E7" s="7" t="s">
        <v>11</v>
      </c>
      <c r="F7" s="7" t="s">
        <v>12</v>
      </c>
    </row>
    <row r="8" spans="2:6" x14ac:dyDescent="0.25">
      <c r="B8" s="4" t="s">
        <v>13</v>
      </c>
      <c r="C8" s="5">
        <v>21214</v>
      </c>
      <c r="D8" s="6">
        <f>(C8*5)</f>
        <v>106070</v>
      </c>
      <c r="E8" s="4" t="s">
        <v>11</v>
      </c>
      <c r="F8" s="4" t="s">
        <v>14</v>
      </c>
    </row>
    <row r="9" spans="2:6" x14ac:dyDescent="0.25">
      <c r="B9" s="4" t="s">
        <v>15</v>
      </c>
      <c r="C9" s="10"/>
      <c r="D9" s="6">
        <v>217811</v>
      </c>
      <c r="E9" s="4" t="s">
        <v>16</v>
      </c>
      <c r="F9" s="4" t="s">
        <v>17</v>
      </c>
    </row>
    <row r="10" spans="2:6" x14ac:dyDescent="0.25">
      <c r="B10" s="4"/>
      <c r="C10" s="10"/>
      <c r="D10" s="6"/>
      <c r="E10" s="4"/>
      <c r="F1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</dc:creator>
  <cp:lastModifiedBy>DELL2</cp:lastModifiedBy>
  <dcterms:created xsi:type="dcterms:W3CDTF">2023-05-15T02:22:19Z</dcterms:created>
  <dcterms:modified xsi:type="dcterms:W3CDTF">2023-05-15T02:22:47Z</dcterms:modified>
</cp:coreProperties>
</file>